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一招标参数"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<sst xmlns="http://schemas.openxmlformats.org/spreadsheetml/2006/main" count="100" uniqueCount="100">
  <si>
    <t>六松现代产业园先进能源材料与器件中试基地设备清单</t>
  </si>
  <si>
    <t>实验室</t>
  </si>
  <si>
    <t>设备名称</t>
  </si>
  <si>
    <t>主要参数</t>
  </si>
  <si>
    <t>数量</t>
  </si>
  <si>
    <t>价格（万元）</t>
  </si>
  <si>
    <t>小计（万元）</t>
  </si>
  <si>
    <t>材料综合实验室</t>
  </si>
  <si>
    <t>2吨位电子万能试验机</t>
  </si>
  <si>
    <t>1、主机形式：双立柱桌面式主机
2、最大试验力：20kN
3、试验空间宽度≥1400mm
4、横梁移动行程≥1050mm
5、试验力测量范围：0.4%-95%FS 
6、试验力测量精度：示值±0.5%
7、力控速率调节范围：0.005-5%FS/s
8、力控速率控制精度：速率小于0.05%FS/s时，优于设定值±1%；速率大于0.05%FS/s时，优于设定值的±0.5%
9、横梁位移分辨率≤0.00004mm 
10、横梁位移精度：±0.5%
11、横梁速度范围：0.005-1150mm/min
12、横梁速度精度≥±0.5%
13、速度/试验力容量600mm/min以下允许最大试验力；1200mm/min以下允许1/2最大试验力
14、变形测量范围：2%FS-100%FS
15、变形测量精度示值±0.5%
16、变形速率调节范围：0.005-5%FS/s
17、变形速率控制精度：速率小于0.05%FS/s时，优于设定值±2%；速率大于0.05%FS/s时，优于设定值的±0.5%
18、恒力、恒位移、恒变形控制范围：1%-100%FS
19、恒力、恒位移、恒变形控制精度：设定值≥10%FS时，优于设定值的±0.5%
20、夹具同轴度优于8%(国标)
21、配置拉伸夹具，0-9mm平夹块一套，φ5-φ12mmV型夹块一套
22、配置压缩夹具，90mm压缩台
23、配置三点弯曲夹具，支点间距20-140mm，压辊宽度50mm，尺寸(H*W*D)(mm)205×200×50(R5)
24、控制器要求：高测量分辨率：±100万码的高分辨率，可实现高精度测量；控制器采样频率：2500Hz；通讯端口：最高传输速率可达到1kHz；配置手控盒
25、配置轴向引伸计，传感器级别：0.5级（示数±0.5%）
26、配置大理石台面工作柜
27、配置前端工作站及输出设备各一台</t>
  </si>
  <si>
    <t>30吨位电子万能试验机</t>
  </si>
  <si>
    <t>1、主机形式：双立柱落地式主机，双空间
2、最大试验力：300kN
3、试验空间宽度≥670mm
4、横梁行程≥1050mm
5、试验力测量范围：0.4%-95%FS
6、试验力测量精度：示值±0.5%
7、力控速率调节范围：0.005-5%FS/s
8、力控速率控制精度：速率小于0.05%FS/s时，优于设定值±1%；速率大于0.05%FS/s时，优于设定值的±0.5%
9、横梁位移分辨率≤0.00005mm 
10、横梁位移精度：±0.5%
11、横梁速度范围 0.001-740mm/min
12、横梁速度精度≥±0.5%
13、速度/试验力容量500mm/min以下允许最大试验力；750mm/min以下允许1/2最大试验力
14、变形测量范围：2%FS-100%FS
15、变形测量精度：示值±0.5%
16、变形速率调节范围：0.005-5%FS/s
17、变形速率控制精度：速率小于0.05%FS/s时，优于设定值±2%；速率大于0.05%FS/s时，优于设定值的±0.5%
18、恒力、恒位移、恒变形控制范围：1%-100%FS
19、恒力、恒位移、恒变形控制精度：设定值≥10%FS时，优于设定值的±0.5%
20、夹具同轴度优于8%(国标）
21、软件要求：满足GB、ISO、ASTM、EN、DIN等国内外常用静态试验方法标准要求，可实现拉伸、压缩、弯曲、剪切等常规静态试验，通过自定义扩展可实现复杂的试验计算
22、控制器要求 高测量分辨率：±100万码的高分辨率，可实现高精度测量；控制器采样频率；2500Hz；通讯端口：最高传输速率可达到1kHz；配置手控盒
23、配置搬把夹具，0-16、12-24平夹块各一套，φ6-φ12、φ10-φ24 V型夹块各一套
25、配置压缩夹具，135mm压缩台
26、配置三点弯曲夹具，支点间距30-320mm，压辊宽度90mm，尺寸(H*W*D)(mm)385×450×110(φ20)
27、配置前端工作站及输出设备各一台
28、配置轴向引伸计，传感器级别：0.5级（示数±0.5%）</t>
  </si>
  <si>
    <t>全自动洛氏硬度计</t>
  </si>
  <si>
    <t>1、人机交互触摸屏≥7寸，数据库广量存储，数据自动修正，并提供数据折线报表
2、工作台可自动升降，自动加载测量工件的洛氏硬度
3、电子闭环控制施加试验力
4、带有温度测量功能，数字化测温电路
5、可自动进行全硬度标尺的单位转换
6、测量标尺：HRA、HRB、HRC、HRD、HRE、HRF、HRG、HRH、HRK、HRL、HRM、HRP、HRR、HRS、HRV、HR15N、HR30N、HR45N、HR15T、HR30T、HR45T、HR15W、HR30W、HR45W、HR15X、HR30X、HR45X、HR15Y、HR30Y、HR45Y共30种标尺的硬度
7、总试验力：20-95HRA，10-100HRBW，20-70HRC；70-94HR15N，67-93HR15TW；42-86HR30N，29-82HR30TW；20-77HR45N，10-72HR45TW；70-100HREW，50-115HRLW；50-115HRMW，50-115HRRW
配置：大小工作平台各一个，φ1.588钢球压头一个，金刚石圆锥压头一个，标准洛氏硬度块5个，标准表面洛氏硬度块4块，输出设备一台</t>
  </si>
  <si>
    <t>全自动维氏硬度计</t>
  </si>
  <si>
    <t>1、数显自动转塔维氏硬度计，可显示与设置测试标尺、试验力、压头类型、保荷时间、换算单位
2、维氏标尺：HV0.3，HV0.5，HV1，HV2，HV3，HV5
3、测量范围：200μm，分度值：0.025μm
4、物镜：10×（观察），40×（测量）
5、总放大倍数：100×（观察），400×（测量）
6、X-Y自动载物台控制方式：手动控制、电动控制、计算机控制
7、Z轴控制方式：Z轴驱动与控制器
8、对焦方式：手动调焦、自动对焦
配置：XY电动工作台、控制箱、前端工作站一台，1.5/2.5mm内六角扳手各一个，光盘一个</t>
  </si>
  <si>
    <t>全自动布氏硬度计</t>
  </si>
  <si>
    <t>1、具备CCD图像软件处理、高清光学双物镜，能实现对图像的手动和自动测量
2、测量范围：5-650HBW
3、子闭环控制施加试验力，完全实现了加荷、保荷、卸荷的自动化运行
4、试验力：612.9、980.7、1225.9、1838.8、2451.8、4903.5、7355.3、9807、14710.5、29421N（62.5、100、125、187.5、250、500、750、1000、1500、3000kgf)
5、运行方式：电加荷，自动转塔，自动测绘
6、最小测量单位≤0.7μm
配置：大平工作台一个，φ2.5、φ5、φ10mm硬质合金球压头各一个，φ2.5、φ5、φ10mm硬质合金钢球各一个，标准布氏硬度块2块，前端工作站一台</t>
  </si>
  <si>
    <t>金相切割机</t>
  </si>
  <si>
    <t>1、最大切割直径：100mm（管材）
2、切割台尺寸：280X310mm
3、切割片规格：300X2.5X32mm
4、切割方式：手动、自动
5、送给方式：任意调节（手，自两用）
6、切割速度：0-0.5mm/s，自动切割方式可以选择：间歇式切割（金属工件）、连续切割（非金属工件）、前进后退式切割
7、主轴转速＞1950r/min
配置：主机一台，冷却系统一套，随机工具一套，夹具一套，金相专用切割片一片，技术文件一份</t>
  </si>
  <si>
    <t>全自动金相研磨抛光机</t>
  </si>
  <si>
    <t>1、磨抛盘直径：Ø250mm
2、磨抛盘数量：2个
3、磨抛盘转速：50-980r/min（无级调速）磨抛头转速：5-150r/min（无级调速）
4、加荷范围：5-70N
5、磨抛盘转向：顺时针或逆时针可调
6、制样数量：6个，试样直径：Ø30mm
7、水龙头结构：可插拔式
8、手动磨抛模式：显示磨抛时的压力值
配置：主机一台，电源线2根，进水出水管各一个，金相砂纸3张，抛光布2张</t>
  </si>
  <si>
    <t>原子吸收光谱仪</t>
  </si>
  <si>
    <r>
      <rPr>
        <sz val="12"/>
        <color rgb="FF000000"/>
        <rFont val="仿宋_GB2312"/>
        <charset val="134"/>
      </rPr>
      <t>1、分析方法：火焰法和石墨炉法原子吸收分析，火焰与石墨炉原子化器的自动切换：火焰原子化器与石墨炉原子化器一体化的结构设计
2、光路结构：消象差Czerny-Turner型光栅单色器
3、背景校正：氚灯、自吸双重背景校正系统。氘灯、自吸背景校正能力1Abs时≥40倍，自吸效应背景校正能力1.8A时≥30倍
4、衍射光栅：1800线/mm
5、波长范围/设置：190nm-900nm/自动寻峰设置
6、波长准确度：≤±0.15nm
7、波长重复性：≤0.05nm
8、光谱带宽：0.1，0.2，0.4，1.0，2.0nm五档自动可选
9、分辨率：≤0.3nm，光谱带宽为0.2nm时可分开279.8nm和279.5nm锰双线，且两条谱线间波谷能量小于30%
10、基线稳定性：≤0.002Abs/30min
11、火焰特征浓度：铜≤0.02ug/ml/1%，燃烧精密度：铜≤0.7%，检出极限：铜≤0.004ug/ml
12、石墨炉分析特征量：</t>
    </r>
    <r>
      <rPr>
        <sz val="12"/>
        <rFont val="仿宋_GB2312"/>
        <charset val="134"/>
      </rPr>
      <t>（Cd） 0.3×10</t>
    </r>
    <r>
      <rPr>
        <vertAlign val="superscript"/>
        <sz val="12"/>
        <rFont val="仿宋_GB2312"/>
        <charset val="134"/>
      </rPr>
      <t>-12</t>
    </r>
    <r>
      <rPr>
        <sz val="12"/>
        <rFont val="仿宋_GB2312"/>
        <charset val="134"/>
      </rPr>
      <t>g，检出限：（Cd）0.4×10</t>
    </r>
    <r>
      <rPr>
        <vertAlign val="superscript"/>
        <sz val="12"/>
        <rFont val="仿宋_GB2312"/>
        <charset val="134"/>
      </rPr>
      <t>-12</t>
    </r>
    <r>
      <rPr>
        <sz val="12"/>
        <rFont val="仿宋_GB2312"/>
        <charset val="134"/>
      </rPr>
      <t>g，精密度：RSD≤2%</t>
    </r>
    <r>
      <rPr>
        <sz val="12"/>
        <color rgb="FF000000"/>
        <rFont val="仿宋_GB2312"/>
        <charset val="134"/>
      </rPr>
      <t xml:space="preserve">
13、加热范围：室温-2650℃
配置：原子吸收分光光度计主机一台、自动进样器一套、全中文软件一套、元素灯（铜、锰、汞、镉）、Ⅲ型热解石墨管 5支、无油静音空压机一台、前端工作站及输出设备各一台</t>
    </r>
  </si>
  <si>
    <t>气质联用仪</t>
  </si>
  <si>
    <r>
      <rPr>
        <sz val="12"/>
        <color rgb="FF000000"/>
        <rFont val="仿宋_GB2312"/>
        <charset val="134"/>
      </rPr>
      <t>气相
1、峰面积RSD＜0.5%，保留时间SD＜0.0008min或者RSD＜0.008%（*FID条件）
2、配备显示屏，可实时查看仪器运行状态和耗材剩余寿命
3、全程压力控制精度：≤0.001psi
4、EPC隔垫吹扫带阀控
5、操作温度范围：室温以上4℃-450℃，温度控制精度：0.1℃，程序升温28阶29平台
6、最高升温速率：≥120℃/min
7、柱温箱冷却时间：从450℃降温至50℃，小于4min（室温22℃）
8、支持恒流、恒压、恒线速度、程序升压及压力脉冲等操作模式，恒流模式下流量的控制精度达到±0.001mL/min
9、支持快速进样，快速进样时间＜80ms
10、配备10寸以上可视化内嵌式彩色触摸显示屏，可实时查看仪器运行状态和耗材剩余寿命
11、同一个检测器最大支持以8个不同采集频率进行数据采集（提供数据同时采集截图证明）
质谱
1、SIM模式：100fg/uL，1uL八氟萘进样条件下检测限IDL ≤ 10 fg
2、SCAN模式：最大扫速速度≥20000 u/sec，任意扫速下1 pg/uL，1uL八氟萘进样检测限IDL≤ 500 fg 
3、全金属钼主四极杆，表面覆盖惰性镀层，无需加热
4、两级真空设计，1mL/min载气流量条件下质量分析室真空度不超</t>
    </r>
    <r>
      <rPr>
        <sz val="12"/>
        <rFont val="仿宋_GB2312"/>
        <charset val="134"/>
      </rPr>
      <t>过1x 10e</t>
    </r>
    <r>
      <rPr>
        <vertAlign val="superscript"/>
        <sz val="12"/>
        <rFont val="仿宋_GB2312"/>
        <charset val="134"/>
      </rPr>
      <t xml:space="preserve">-4 </t>
    </r>
    <r>
      <rPr>
        <sz val="12"/>
        <rFont val="仿宋_GB2312"/>
        <charset val="134"/>
      </rPr>
      <t>Pa（提供</t>
    </r>
    <r>
      <rPr>
        <sz val="12"/>
        <color rgb="FF000000"/>
        <rFont val="仿宋_GB2312"/>
        <charset val="134"/>
      </rPr>
      <t>功能界面截图）
5、初级真空、高真空均配备真空规，具备实时故障监测和自动保护功能
6、支持SCAN、SIM和SCAN/SIM同时采集模式，SCAN模式最小扫描间隔≤10 ms，SIM模式最小驻留时间1 ms
7、具备一键真空启动/关闭功能
8、具备全自动调谐，快速实现仪器状态调试
配置：气相色谱仪主机、气质联用单四极杆质谱仪、前端工作站及输出设备各一台</t>
    </r>
  </si>
  <si>
    <t>高效液相色谱仪</t>
  </si>
  <si>
    <t>1、四元泵，双柱塞串联智能高分辨数码泵，通过双压力传感器自适应反馈控制，保障高流量精度和低压力脉动（提供注射泵流路图）
2、流速范围：0 mL/min - 2 mL/min. 以 0.001ml/min 为增量
3、流速精度：0.075% RSD
4、自动溶剂压缩补偿
5、最高耐压不低于14800psi（提供软件功能截图）
6、多种梯度曲线，线性，凸线，凹线等11种
7、控温范围：4-40℃ 
8、采样频率：大于200Hz
9、流通池：光导全反射流动池，池长：10mm，池体积＜450nL
10、3D谱图渲染：保证3D谱图在时间、吸光度、波长3个维度上的1080P的千万量级的流畅渲染和自由旋转交互（提供3D谱图截图证明）
11、智能化方法开发：基于人工智能技术进行自动化色谱方法开发，遵从QbD理念，加速方法开发效率，实现高效、高适用性、稳定的分析方法
配置要求：四元输液泵、自动进样器、柱温箱、二极管阵列检测器、色谱管理软件、 超高效色谱柱、前端工作站及输出设备各一台</t>
  </si>
  <si>
    <t>直读光谱仪</t>
  </si>
  <si>
    <t>1、检测元素：检测元素不少于25个元素
2、检测器：多块CCD检测器，不限最大检测通道数量。精薄镀膜，低紫外波段检出限，要求未来具有可拓展做低含量N能力
3、光栅焦距：大于等于500mm；以便提高分光效果，降低各个谱线之间的干扰，确保仪器的灵敏度与准确度
4、光栅：高发光全息光栅，刻线为2700条/mm
5、线分辨率：应达到0.7407nm/mm
6、像素分辨率：应达到0.005926nm
7、高分辨CCD检测器不小于3648+46um像素数；像素尺寸8um
8、全固态数字火花光源，能量、频率连续可调，频率范围20-1000Hz；MTBF（平均无故障间相隔时间）＞5000小时；拥有高低两种频率激发，提高金属非金属元素的分析精度
配置：光谱仪主机、前端工作站及输出设备各一台、稳压电源、常规消耗件、随机附带相应产品类型标准样块、6mm 小样品夹具一套、配置10块标准样品</t>
  </si>
  <si>
    <t>紫外可见分光光度计</t>
  </si>
  <si>
    <t>1、光学系统：双光束，CT式双光束光学系统，1200mm/条全息光栅
2、波长范围：195-1090nm
3、波长准确性：±0.1nm（656.1nm）±0.3nm（全波段）
4、波长重复性：±0.1nm
5、波长扫描设定：扫描开始波长和扫描结束能够以0.1nm/0.2nm/0.5nm/1nm/2nm/5nm自由单位设置；
6、光源切换波长：和波长同步自动切换290.0 nm-370.0 nm
7、光谱带宽： 0.2/ 0.5/ 1/ 2/ 4/5nm 连续可调
8、波长分辨率：0.1nm
9、杂散光：&lt; 0.03%T（220nm) NaNO2&lt; 0.03%T（360nm)
10、测光方式：双光束测光方式
11、不小于10寸彩色触摸屏显示，显示屏和主机无线传输，可以拿在手上移动操作，满足实验者移动测试需求
12、仪器功能：主机可独立完成定量分析、定性分析、动力学分析、DNA/RNA测试多波长分析等专用测试程序
13、电脑端软件包功能：PC软件具有定量测量、定性测量、时间测量、DNA蛋白测量、多波长测量、3D三维图型分析
14、语言：中英文自动切换</t>
  </si>
  <si>
    <t>红外光谱仪（进口）</t>
  </si>
  <si>
    <r>
      <rPr>
        <sz val="12"/>
        <color rgb="FF000000"/>
        <rFont val="仿宋_GB2312"/>
        <charset val="134"/>
      </rPr>
      <t xml:space="preserve">1、干涉仪：无机械磨损的磁浮式干涉仪，具有三维激光控制自动调整和每秒不低于10万次高速扫描动态准直控制功能，保证长期检测的高稳定性、准确性，无光谱偏离和失真
</t>
    </r>
    <r>
      <rPr>
        <sz val="12"/>
        <rFont val="仿宋_GB2312"/>
        <charset val="134"/>
      </rPr>
      <t>2、光谱范围：8000-350cm</t>
    </r>
    <r>
      <rPr>
        <vertAlign val="superscript"/>
        <sz val="12"/>
        <rFont val="仿宋_GB2312"/>
        <charset val="134"/>
      </rPr>
      <t>-1</t>
    </r>
    <r>
      <rPr>
        <sz val="12"/>
        <rFont val="仿宋_GB2312"/>
        <charset val="134"/>
      </rPr>
      <t xml:space="preserve">
3、光谱分辨率：优于0.4cm</t>
    </r>
    <r>
      <rPr>
        <vertAlign val="superscript"/>
        <sz val="12"/>
        <rFont val="仿宋_GB2312"/>
        <charset val="134"/>
      </rPr>
      <t>-1</t>
    </r>
    <r>
      <rPr>
        <sz val="12"/>
        <color rgb="FF000000"/>
        <rFont val="仿宋_GB2312"/>
        <charset val="134"/>
      </rPr>
      <t xml:space="preserve">
4、全光谱线性准确度：优于0.15%T。
5、红外光源：热稳定、高能量、长寿命红外光源，精确定位无需打开光学盖即可在外部无线接插精确定位
6、检测器：高性能DLATGS检测器，仪器能自动识别和参数设置，采用优于24位500KHz A/D转换器保证高精度、高速数据采集
7、多色LED扫描条，可以显示仪器不同的工作状态
8、光学台：干燥密封系统，样品仓两侧配备防雾化镀层的红外透射密封窗片，禁止使用有毒的KRS-5窗片和无法覆盖中红外全光谱范围的Znse窗片。光学元件与光学台采用对针定位模式，非螺丝定位方式
9、高级ATR校正软件，提供多模型处理功能，精确校正不同ATR采集对光谱的峰强、位移以及非极化的影响，使得ATR谱图与透过谱图达到优于95%最佳匹配度，实现谱图高准确度检索和鉴别
10、软件禁止使用加密狗；配置不少于十万张具有自主知识产权、永久免费使用、非在线付费使用、离线安装在用户电脑的高分辨红外光谱数据库；或提供不少于十万张的萨特勒等谱图集的红外光谱数据库不低于二十年的许可证，许可证须随仪器一起交付；谱库中不少于两万张药用化学品、材料的标准红外光谱数据库。(投标文件中须提供红外光谱数据库或十万张详细清单)
11、提供设备制造商授权</t>
    </r>
  </si>
  <si>
    <t>荧光光谱仪</t>
  </si>
  <si>
    <t>1、系统组成及主要功能：元素成分定性定量分析
2、能够测试13Al-92U，浓度范围为ppm-100%
3、样品室：≥ 346mm宽×378mm深×104mm高，半自动样品室盖
4、微区分析：φ1.5、3、5mm光阑自动更换，对于产品有缺陷、异物、不均 一样品可以进行分析
5、测定环境：大气
6、检测器类型：SDD(硅漂移检测器)
7、制冷方式：电子制冷无需液氮
8、计数方式：数字滤光片技术处理
9、X射线管：W靶
10、X射线管发生部：高能量的X射线发生器；管电压 Max：49kV、管电流 Max：2000μA、最大输出：50W的高能量发生器 ，冷却方式：风冷；探测器：SDD探测器，分辨率 125±5eV
11、分析区域配置：配备CCD相机，可缺陷、异物等分析
12、检测对象：薄膜、粉末、液体
13、滤光片交换器：至少5位初级光路滤光片
14、膜厚测试：对于已知材料的镀层可以进行膜厚测试
15、样品测试台：具有一键开合样品盖的保护开关，配备粉末或液体样品测试所需要的样品盒</t>
  </si>
  <si>
    <t>电化学工作站</t>
  </si>
  <si>
    <t>1、输出电压范围：±13V
2、施加/测量电位范围：±10V
3、施加/测量电流范围：±1A（可拓展30A）
4、施加电位精度：±0.1%
5、施加电位分辨率：±100mV（3μV）
±1V（30μV）
±10V（300μV）
6、测量电位精度：0.1%×满量程读数±1mV
7、测量电位量程：±100mV，±1V，±10V，量程自动切换
8、测量电位分辨率：测量范围的 0.00038%
9、施加电流精度：±0.1%满量程读数
10、施加电流分辨率：0.0015%
11、测量电流精度：±0.1%×满量程读数
12、电流档：1nA-1A，10档电流量程自动切换
13、恒电位带宽：≥1.8MHz
14、切换速度：10V/μs
15、上升时间：≤500ns
16、差分静电计带宽：≥10MHz
17、参比电极输入偏置电流：≤1pA@25℃
18、iR补偿：自动或手动iR补偿
19、阻抗测量频率范围：10μHz-1MHz，交流电压振幅：0.1mV-1V RMS，交流电流振幅：0.03mA-1A p
20、最大数据长度：0-200万点（200万-无限，可拓展）
21、具备独立模式以及双恒电位仪两种模式</t>
  </si>
  <si>
    <t>手持式合金分析仪</t>
  </si>
  <si>
    <t>1、高微型X射线管35kV
2、高性能高分辨率Si-Pin X射线探测器
3、2块大容量锂电池，可达6600mAh
4、自带316标准块
5、本机标配29个元素：
Cr铬，Mn锰，Fe铁，Ni镍，Cu铜，Zn锌，Pb铅，Se 硒，Zr 锆，Co钴，  V 钒，Mo钼，Ag银，Cd镉，Sn锡，Sb锑，Ti 钛，Hf铪，Ta 钽，W钨，Re铼，Pd钯，Au 金，Pt 铂，Rh铑，Ru 钌，Nb铌，Bi铋，铟In等元素
6、仪器自带几百种合金牌号，同时支持客户自定义添加300种牌号
7、配有专用手机APP软件i-chekx，可以实时查看、操作仪器，可以导出仪器测试结果，可输出PDF跟EXCEL格式数据
8、仪器自带有一键式“出厂恢复”功能，可自行恢复仪器出厂状态及备份数据</t>
  </si>
  <si>
    <t>高频红外碳硫分析仪</t>
  </si>
  <si>
    <t>1、主机设备尺寸（宽*深*高 mm）：550*760*770
2、分析范围：C：1ppm—5%（上限可扩展） S：1ppm—30%
3、分析精度：C：RSD≤0.5%或 1ppm S：RSD≤1.0%或 1ppm
4、灵敏度（最小读数）：C、S（读数精度）：0.01ppm
5、分析误差： C：符合 GBT20123-2006 标准 S：符合 GBT20123-2006 标准</t>
  </si>
  <si>
    <t>超景深3D数码显微镜</t>
  </si>
  <si>
    <t>1、配有4颗高清晰物镜，支持全电动切换，搭配高清晰远心变焦镜头，实现最大放大倍率不低于5500倍，倍率改变，比例尺自动更改（提供产品图片、软件功能截图）
2、采用1/1.7’≥1200w像素CMOS相机，帧率20FPS@2880×2160
3、支持分辨率：高速模式2048×1536、标准模式2880×2160、高清晰模式4000×3000
4、支持2D拼接，支持中心、端点、XY长度三种设置方式，最大拼接尺寸50亿像素
5、支持 3D拼接，支持中心、端点、XY长度三种设置方式，最大拼接尺寸25亿像素
6、支持平面测量、面积测量、3D测量
7、具备AI增强、对比度和饱和度调节、微纳观测、飞线观测，支持透明、半透明样品、超高精度结构的3D合成
8、3D测量，支持粗糙度测量，可计算Ra（粗糙度最大高度）、Ra（粗糙度算术平均高度）、RzJIS（十点平均粗糙度）、Pz（界面最大高度）、Pa（截面算术平均高度）、Wz（波度最大高度）、Wa（波度算术平均高度）
9、自动边缘检测：抽取测量对象的边缘，自动校正测量线
10、具备画质提升功能的2D拼接，支持光学阴影、消除反光、消除环形光晕、HDR处理下的2D拼接
11、快速3D功能，可支持仅设置下限，默认模式进行Z方向的3D扫描合成，形成超景深3D模型或者2D图片
12、高精度3D功能，支持设置上下限，以指定的步长或者张数进行Z方向的3D扫描合成，形成超景深3D模型或者2D图片
13、自动边缘检测：抽取测量对象的边缘，自动校正测量线，将人工测量的误差降到最低。可辅助进行边缘抽取，支持两点间、半径、直径、直线间、圆心距、平行线、垂基线
配置：超景深显微镜主机、控制手柄、工控机、显示器、键盘鼠标</t>
  </si>
  <si>
    <t>超声波探伤仪</t>
  </si>
  <si>
    <t>1、接收/发射：相控阵通道32/64，常规通道1/2
2、范围：9900μs，声速：600-15000m/s，聚焦法则：相控阵通道1024
3、脉冲电压：相控阵通道：50V/100V/130V，常规通道：100V/200V/400V
4、脉冲方式：负方波，脉冲宽度：30-500ns，脉冲上升时间：&lt;8ns，PRF：20KHz，延迟：10μs/2.5ns，阻尼：常规通道50Ω/ 200Ω
5、接收器增益范围：相控阵通道：0-80dB，常规通道：0-110dB
6、接收器带宽：相控阵通道：0.5-18MHz，常规通道：0.5-25MHz
7、探头类型：相控阵探头，探头工作频率：频率范围为 5MHz ± 10 %
8、带宽：探头带宽≥ 60%，灵敏度偏差：探头的灵敏度偏差范围为±2dB，脉冲宽度：探头脉冲宽度≤ 800ns
配置：探伤主机一台、相控阵探头一个、相控阵锂电池2块（一用一备）</t>
  </si>
  <si>
    <t>鼓风干燥箱</t>
  </si>
  <si>
    <t>1、控温范围：RT+10-300℃
2、恒温波动度：±1.0℃
3、温度分辨率：0.2℃
4、温度均匀度：±2.5%
5、工作环境温度：+5-40℃
6、电源电压：220V/50HZ
7、加热功率：1750W                                                                                             
8、工作室尺寸（W*D*H）：500*450*600㎜</t>
  </si>
  <si>
    <t>微波消解仪</t>
  </si>
  <si>
    <t>1、全罐温压控制：采用非接触式中红外温度控制系统，可实时显示和控制每个样品罐内温度及其变化柱状图，控温范围：室温-400±0.1℃。如有异常，仪器将自动报警
2、采用主动式“弹性泄压”样品罐保护设计，可避免压力过载，并防止泄压后影响样品的继续消解，且泄压过程中无需任何消耗品
3、批量处理：同时处理超高压样品数量达8位
4、二维双磁控管设计，高效连续非脉冲微波输出。设备微波输出功率1600 W</t>
  </si>
  <si>
    <t>高温箱式炉</t>
  </si>
  <si>
    <t>1、腔体尺寸：7.2L （200×300×120mm）
2、加热元件：电阻丝 （掺钼铁铬铝合金）
3、工作温度：1100℃
4、控温方式：智能化50段可编程控制，具有超温和断偶报警功能
5、热电偶：K型
6、控温精度：≤±1℃
7、升温速度：≥10℃/min
8、工作电源：AC 208-240V Single Phase，50/60 Hz
9、额定功率：3.5KW</t>
  </si>
  <si>
    <t>高温管式炉</t>
  </si>
  <si>
    <t>1、额定功率：3KW
2、额定电压：AC 208-240V Single Phase，50/60 Hz
3、最高温度：1200℃
4、持续工作温度：≤1100℃
5、推荐升温速率：10℃/min
6、炉管尺寸：Φ80x1000mm 
7、加热区长度：430mm
8、开启时外形尺寸：1270mm*400mm*750mm
9、控温方式：采用PID方式调节温度，可设置50段升降温程序；具有超温和断偶报警功能
10、控温精度：±1℃
11、加热元件：电阻丝
12、热电偶类型：K</t>
  </si>
  <si>
    <t>化学气象沉积CVD系统</t>
  </si>
  <si>
    <t>1、额定功率：3KW
2、额定电压：AC 208-240V Single Phase，50/60 Hz
3、最高温度：1200℃
4、持续工作温度：≤1100℃
5、推荐升温速率：10℃/min
6、炉管尺寸：Φ60x1000mm 
7、加热区长度：400mm
8、开启时外形尺寸：1270mm*400mm*750mm
9、控温方式：采用PID方式调节温度，可设置50段升降温程序；具有超温和断偶报警功能
10、控温精度：±1.5℃
11、加热元件：电阻丝
12、热电偶类型：K
13、气路系统：配备三路质量流量控制器 量程 50sccm、100sccm、200sccm 
14、触摸屏数显显示仪
15、配置低真空系统
16、真空度：10-1pa 
17、数显真空计</t>
  </si>
  <si>
    <t>耗材</t>
  </si>
  <si>
    <t>1、玻璃器皿 &amp; 塑料器皿
容量瓶：不同规格（10mL， 25mL， 50mL， 100mL， 250mL， 500mL， 1L） 10个
移液管：不同规格（1mL， 2mL， 5mL， 10mL， 25mL） 10个
刻度吸管：不同规格  10个
烧杯：不同规格（50mL， 100mL， 250mL， 500mL， 1L） 10个
锥形瓶 (三角瓶)：不同规格（50mL， 100mL， 250mL）  10个
量筒：不同规格（10mL， 25mL， 50mL， 100mL， 500mL， 1L）  10个
样品瓶/试剂瓶：棕色/透明，玻璃/塑料，带盖，不同规格  10个
洗瓶：塑料，装水或溶剂  10个
滴管/胶头滴管离心管：：不同规格（1.5mL， 2mL， 5mL， 15mL， 50mL），带盖，PP材质  10个
一次性塑料移液管 (巴氏吸管)：不同规格   10个
2、移液设备耗材
移液枪吸头：不同规格（10μL， 200μL， 1000μL），低吸附、滤芯（防气溶胶污染）可选  10个
移液器 (单道/多道)：不同量程  5个
移液器吸头盒：存放吸头   5个
超级纯水机：1台
3、过滤 &amp; 分离
针式过滤器：不同孔径（0.22μm， 0.45μm），水系、有机系、混合系，不同直径（13mm， 25mm， 33mm）  10个
高消耗品，用于样品前处理过滤。
滤纸：定性/定量，不同规格、孔径  50个
微孔滤膜：水系、有机系，不同孔径、直径（用于抽滤装置）   50个
固相萃取 (SPE) 柱/盘：不同填料（C18， HLB， SCX， SAX， Silica 等），不同规格  10个
4、样品前处理
称量纸：200张
药匙/刮刀：10个
样品袋/自封袋： 100个
研钵和研杵：玛瑙、陶瓷、玻璃 一套
万分之一天平：2台 
十万分之一天平：1台
5、清洁 &amp; 擦拭
无尘纸/擦拭纸：实验室专用，低粉尘 20个
无纺布：100个。
实验室专用抹布：20个
洗瓶刷/试管刷：不同尺寸清洗玻璃器皿： 10个
6、标签 &amp; 记录
实验室标签纸：耐溶剂、低温、高温  10个
记号笔：油性，不同颜色   20个
实验记录本；20本
7、安全防护
一次性丁腈手套：不同尺寸   100个
护目镜/安全眼镜    20个
个人防护装备 (PPE)： 15套
实验服 PPE：15套
口罩 (防粉尘/有机蒸汽) ：10套
洗眼液：10套
干燥剂：10套</t>
  </si>
  <si>
    <t>安规EMC实验室</t>
  </si>
  <si>
    <t>数字功率计（进口）</t>
  </si>
  <si>
    <t>1、3通道，DC，0.1Hz-100kHz                                                                             
2、输入范围：AC/DC 0.15V-1000V，AC/DC 2 mA-65A
3、基本精度：±0.1% rdg. ±0.1% f.s. (DC)
±0.1% rdg. ±0.05% f.s. (45 Hz - 66 Hz， 输入&lt; 50% f.s.时)
±0.15% rdg. (45 Hz - 66 Hz， 50% f.s. ≤ 输入时)
4、测量线路：单相2线、单相3线、三相3线、三相4线(每个接线均可设置电压/电流量程)
5、谐波分析：同步频率范围：10Hz-640Hz，分析次数：最多50次
谐波电压有效值，谐波电流有效值，谐波有功功率，总谐波电压畸变率，总谐波电流畸变率，基波电压，基波电流，基波有功功率，基波视在功率，基波无功功率，基波功率因数(位移功率因数)，基波电压电流相位差，通道间电压基波相位差，通道间电流基波相位差，谐波电压含有率，谐波电流含有率，谐波有功功率含有率 (仅限通过专用软件获取数据：谐波电压相位角，谐波电流相位角、谐波电压电流相位差)</t>
  </si>
  <si>
    <t>交流电源供应器</t>
  </si>
  <si>
    <t>1、输出功率：100VA
2、电压范围：0-150V/0-300V/Auto
3、可编程电压及电流限制
4、完整的测量功能，包含电流谐波测量
5、高输出电流波峰因数特性，为浪涌电流测试最好选择</t>
  </si>
  <si>
    <t>台式万用表</t>
  </si>
  <si>
    <t>1、精密图形采样万用表，7位半分辨率
2、基本V DC 精度，1 年(% 读数 + % 范围)：0.0014 + 0.00012
3、测量：Vac，Vdc，Idc，Iac，2W，4WW，温度，频率，周期，通断，二极管，比率 Cap，Digitize V，Digitize I
4、100mV、1Ω 和 10μA 范围，为测量小信号提供所需的灵敏度，如睡眠模式电流
5、1MS/s 模数转换器，捕获和显示波形，如电流漏极电流波形或瞬态信号
6、接口：GPIB，USB-TMC，LAN-LXI
7、提供全面的软件，包括：测试脚本构建程序、仪器控制软件和LabVIEW和IVI 驱动程序</t>
  </si>
  <si>
    <t>直流电源</t>
  </si>
  <si>
    <t>1、额定电压30V，额定输出功率：360W
2、额定电流36A
3、多量程（V&amp;I）操作，定功率输出
4、C.V/C.C优先设定，特别适合LED及电池行业
5、1mV/1mA高分辨率
6、串联和并联操作（最多串联2台/并联3台）
7、负载瞬间恢复时间 1ms
8、标配USB接口.LAN，模拟控制接口</t>
  </si>
  <si>
    <t>电气安规分析仪</t>
  </si>
  <si>
    <t>1、500VA输出
2、ACWV / DCWV / IR / GB / LC 五合一综合测试仪
3、AC 100mA输出
4、接地连结（40A）</t>
  </si>
  <si>
    <t>传导/辐射测试仪
（进口）</t>
  </si>
  <si>
    <t>1、频率范围：5 kHz -3 GHz
2、边带相噪SSB(1 GHz中心频率)
100 kHz偏移 -110 dBc/Hz(指标值) -115 dBc/Hz(典型值)
10Hz偏移 -152 dBc/Hz
3、1dB 压缩点：+7 dBm
4、三阶互调截止点(1 GHz中心频率)：+17 dBm(指标值)，+20dBm(典型值)
5、二次谐波截止点(3 GHz中心频率)：70 dBm
6、显示平均噪声电平(1 GHz中心频率) ：-163dBm/Hz(指标值)， -166 dBm/Hz(典型值)
7、分辨率带宽(RBW)设置范围：1 Hz至10 MHz
8、内置衰减器步进：5dB或更小
9、频率轴最大扫描点数：不低于100001
10、显示分辨率：不小于1280 x 800
11、配置专业的Elektra EMC测试软件</t>
  </si>
  <si>
    <t>数字示波器</t>
  </si>
  <si>
    <t>1、模拟通道数：4
2、带宽：500MHz
3、采样率：2.5GS/s(所有通道) 
4、记录长度：所有通道上10 M点
5、最大波形捕获速率：＞280，000 wfm/s 
6、标配无源电压探头，3.9pF 容性负载和500MHz模拟带宽
7、提供基于硬件的集成频谱分析仪：频率范围： 9kHz - 1GHz
8、数字电压表/频率计数器 (产品注册后免费)：4位DC， AC RMS和DC+AC RMS电压测量，5位频率测量
9、可以通过USB或LAN在示波器与PC之间快速简便地通信，传送设置、波形和屏幕图。可以通过标准网络浏览器，借助网络连接快速控制示波器
10、不小于11英寸TFT LCD， 容性多点触控屏幕，1920水平×1080垂直HD
11、输入灵敏度范围：1 MΩ：1 mV/div 至10 V/di
50 Ω：1 mV/div 至1 V/div
12、时基范围：1ns/格 - 1000s/格
13、垂直分辨率：8 位 (高分辨率模式时11 位)</t>
  </si>
  <si>
    <t>数据采集器</t>
  </si>
  <si>
    <t>1、3插槽主机，内置6½数字万用表，基本DCV精度0.0035%。
2、设备主机：主机1台，100通道
3、通道数量：100通道，
4、存储：USB存储支持在独立操作中复制/记录数据
5、测量对象：热电偶、RTD和热敏电阻，温度，直流/交流电压
6、最大电压测量值：300V</t>
  </si>
  <si>
    <t>红外热像仪</t>
  </si>
  <si>
    <t>1、传感器类型：非制冷型探测器，响应波段：7.5-14 μm
2、红外探测器分辨率：640×512 
3、NETD（噪声等效温差）：&lt; 0.03 ℃(30 mK) @ 25 ℃(77℉) ，F# = 1.0
4、最大图像尺寸：640×480，红外图像分辨率：640×480 (307，200像素)
5、最小成像距离：0.3 m，视场角：25°× 19°
6、镜头扩展：倍镜（0.5X：48.2°(H) x 36°(V) ，2X：12.3°(H) x 9.3°(V)，3X：7.6°(H) x 5.7°(V) ）
7、数字变倍：支持1.x-8.x连续
8、测温范围：-20 ℃-150 ℃，0 ℃-650℃，精度：±2℃或±2%
9、最大图像尺寸：3264×2448，图片分辨率：1600×1200，视频分辨率：1600×1200
10、显示器：≥3.5寸触摸屏</t>
  </si>
  <si>
    <t>推拉力计</t>
  </si>
  <si>
    <t>1、测量范围：300N，30kg
2、负荷分度值：0.1N/0.01kg
3、锂电池充电：充电时间4小时；续航时间：15小时</t>
  </si>
  <si>
    <t>静电放电抗扰度</t>
  </si>
  <si>
    <t>1、电压范围0.2 kV-22 kV(±5%)
2、电压步进100 V
3、极性：正/负/先正后负
4、保持时间：5 s-10 s
5、默认放电电极：空气放电圆头/接触放电尖头
6、默认RC模块：150 pF/330 ohm
7、RC模块：可更换不同需求模块
8、控制方式：不小于10寸彩色触摸屏，可配上位机远程控制
9、重复频率：单次/0.1/0.2/0.5/1/2/5/10/20 Hz
10、触发模式：手动&amp;自动
11、脉冲计数：1-9，999
12、增压测试：可以设置增加参数，依次递增
13、TDT计数功能：检测枪头电压低于设置电压的阈值时计数一次
14、自检：使用前可以使用自检功能自动校验
15、温湿度：内置温湿度计，可以用作记录环境和仪器保护
16、内置编程用户自定义模式</t>
  </si>
  <si>
    <t>电快速瞬变脉冲群抗扰度</t>
  </si>
  <si>
    <t>1、内置编程用户自定义模式，控制方式：不小于10寸彩色触摸屏，可配上位机远程控制
2、脉冲电压测量采集
3、内置EUT采集功能
4、内置全自动三相耦合/去耦网络AC 380V20A/32A、DC 300V20A/32A
5、可控制外置三相大功率耦合/去耦网络等功能模块
6、以太网、RJ45接口，用于PC远程控制、打印测试报告
7、测试电压范围0.2 kV -5 kV(±10%)
8、脉冲频率：0.1kHz-1200 kHz
9、同步：0-360°，1°步进设置或随机方式</t>
  </si>
  <si>
    <t>浪涌(冲击)抗扰度</t>
  </si>
  <si>
    <t>1、内置编程用户自定义模式，不小于10寸彩色触摸屏，可配上位机远程控制
2、内置浪涌电压、电流测量采集探头
3、内置EUT采集功能
4、内置全自动单相耦合/去耦网络AC 300V20A/32A、DC 300V20A/32A
5、可控制外置三相耦合/去耦网络等功能模块
6、以太网、RJ45接口，用于PC远程控制、打印测试报告
7、测试电压范围0.3 kV - 6 kV (±10%)
8、测试电流范围0.15 kA- 3 kA (±10%)
9、波前时间：8μs±20%，电流波形半峰值时间：20μs±20%
10、源输出阻抗：2 ohm
11、输出极性：正、负、正负交替
12、耦合电容：9 μF、18 μF10 ohm、0 ohm</t>
  </si>
  <si>
    <t>电源故障模拟器</t>
  </si>
  <si>
    <t>1、内置用户自定义模式，不小于10寸彩色触摸屏前面板操作，可配上位机远程控制
2、电压、电流测量采集
3、EUT最大持续电流32A 
4、耐冲击电流500A
5、电压中断方式可选一相、两相、三相进行电压中断</t>
  </si>
  <si>
    <t>3D扫描仪</t>
  </si>
  <si>
    <t>1、精度：≤0.02mm
2、最高扫描速度：3800000 点/秒
3、最大扫描面幅：650*550mm
4、最高分辨率：0.01mm
5、扫描景深≥550mm
6、扫描模式：高速扫描（26束激光线）、深孔扫描（1束激光线）、精细扫描（7束激光线）
7、空间点距：0.01mm - 10mm（可调）
8、传输方式：USB3.0</t>
  </si>
  <si>
    <t>可靠性环境实验室</t>
  </si>
  <si>
    <t>冷热冲击箱</t>
  </si>
  <si>
    <t>1、内容积：≥500L 
2、温度范围：-70℃ - +180℃
(1）高温曝露温度范围：+60℃ - +150℃
(2) 低温曝露温度范围：-60℃ - -10℃
(3) 温度波动范围：±3℃
(4) 精确度（冲击温度稳定时控制精度）：±0.5℃   
3、高温恒温区预热上限温度：+200℃；升温时间：常温至+200℃，&lt;55min
4、低温恒温区预冷下限温度：-70℃；降温时间常温至-70℃，&lt;65min
5、温度恢复性能：冲击范围：-50-125℃
6、带载25KG铝锭温度恢复时间：5min以内
7、电源AC380V，50Hz，45KW
8、冷凝方式：水冷，配冰水机30HP</t>
  </si>
  <si>
    <t>恒温恒湿箱</t>
  </si>
  <si>
    <t>1、内有效容积：≥1000L
2、温度范围：-70℃-150℃
3、湿度范围：20%-98%R.H
4、变速率：3度/min（热负载2.5KW)
5、控制精度：温度：±0.2℃；湿度：±2.5%R.H
6、温湿度均匀度：温度：±2℃；湿度：±3.5%R.H
7、可适用电源 AC380V ±10% 50Hz，15KW
8、冷凝方式 ：风冷，配备风冷设备</t>
  </si>
  <si>
    <t>高温烤箱</t>
  </si>
  <si>
    <t>1、内容积：≥600L
2、温度范围：+10℃-200℃
3、温度均匀度：±1.0%
4、温变速率：常温升至200℃约45min
5、电源电压 AC380V ±10% 50Hz，5KW</t>
  </si>
  <si>
    <t>复合盐雾试验箱</t>
  </si>
  <si>
    <t>1、内容积：≥250L
2、温度范围：RT+5-60℃连续可调，湿度范围：30-98%R.H
3、温度分辨率：0.1℃，湿度分辨率：0.1%R.H
4、温度偏差：±2.0℃                
5、湿度偏差： ≤+2-3%R.H（≥75%R.H时）；湿度偏差：≤±5%R.H（＜75%R.H时）
6、温度均匀度：±2℃                 
7、温度波动度：±0.5℃                         
8、湿度波动度：±2%R.H
9、喷雾量1.0-2.0 m1/80cm²/h（至少收集16小时，取其平均值）
10、冷却方式：风冷，配套风冷设备
11、电源 AC380V ±10% 50Hz，15KW</t>
  </si>
  <si>
    <t>防深浸水试验装置</t>
  </si>
  <si>
    <t>1、试水装置高度：1200mm
2、试水装置直径：￠800mm 
3、压力范围：0-500Kpa
4、试水装置材质；主体结构全部采用不锈钢材质
5、附样品支架
6、加压方式：气动
7、水温：常温
8、试验时间：1-999min（可调）
   带可视水位之液位管，配水位高度尺（水位高度可由高度尺读出）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</si>
</sst>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b/>
      <sz val="14"/>
      <color rgb="FF000000"/>
      <name val="仿宋_GB2312"/>
      <charset val="134"/>
    </font>
    <font>
      <sz val="12"/>
      <color rgb="FF000000"/>
      <name val="仿宋_GB2312"/>
      <charset val="134"/>
    </font>
    <font>
      <sz val="12"/>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perscript"/>
      <sz val="12"/>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4" borderId="10" applyNumberFormat="0" applyAlignment="0" applyProtection="0">
      <alignment vertical="center"/>
    </xf>
    <xf numFmtId="0" fontId="13" fillId="5" borderId="11" applyNumberFormat="0" applyAlignment="0" applyProtection="0">
      <alignment vertical="center"/>
    </xf>
    <xf numFmtId="0" fontId="14" fillId="5" borderId="10" applyNumberFormat="0" applyAlignment="0" applyProtection="0">
      <alignment vertical="center"/>
    </xf>
    <xf numFmtId="0" fontId="15" fillId="6"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6">
    <xf numFmtId="0" fontId="0" fillId="0" borderId="0" xfId="0"/>
    <xf numFmtId="0" fontId="0" fillId="0" borderId="0" xfId="0" applyFill="1" applyAlignment="1">
      <alignment vertical="center"/>
    </xf>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0" fillId="0" borderId="2" xfId="0" applyNumberFormat="1" applyBorder="1" applyAlignment="1">
      <alignment horizontal="center" vertical="center"/>
    </xf>
    <xf numFmtId="0" fontId="2" fillId="0" borderId="2" xfId="0" applyFont="1" applyFill="1" applyBorder="1" applyAlignment="1">
      <alignment horizontal="center" vertical="center" wrapText="1"/>
    </xf>
    <xf numFmtId="176" fontId="0" fillId="0" borderId="2" xfId="0" applyNumberForma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Fill="1" applyAlignment="1">
      <alignment horizontal="lef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abSelected="1" zoomScale="85" zoomScaleNormal="85" topLeftCell="A35" workbookViewId="0">
      <selection activeCell="B20" sqref="B20"/>
    </sheetView>
  </sheetViews>
  <sheetFormatPr defaultColWidth="8" defaultRowHeight="14.25" outlineLevelCol="5"/>
  <cols>
    <col min="1" max="1" width="15" style="2" customWidth="1"/>
    <col min="2" max="2" width="22.9166666666667" style="2" customWidth="1"/>
    <col min="3" max="3" width="160" style="2" customWidth="1"/>
    <col min="4" max="4" width="8" style="2"/>
    <col min="5" max="5" width="16.6666666666667" style="2" customWidth="1"/>
    <col min="6" max="6" width="17.25" style="2" customWidth="1"/>
    <col min="7" max="16384" width="8" style="2"/>
  </cols>
  <sheetData>
    <row r="1" ht="18.75" spans="1:6">
      <c r="A1" s="3" t="s">
        <v>0</v>
      </c>
      <c r="B1" s="3"/>
      <c r="C1" s="3"/>
      <c r="D1" s="3"/>
      <c r="E1" s="3"/>
      <c r="F1" s="3"/>
    </row>
    <row r="2" ht="37" customHeight="1" spans="1:6">
      <c r="A2" s="4" t="s">
        <v>1</v>
      </c>
      <c r="B2" s="4" t="s">
        <v>2</v>
      </c>
      <c r="C2" s="5" t="s">
        <v>3</v>
      </c>
      <c r="D2" s="4" t="s">
        <v>4</v>
      </c>
      <c r="E2" s="6" t="s">
        <v>5</v>
      </c>
      <c r="F2" s="4" t="s">
        <v>6</v>
      </c>
    </row>
    <row r="3" ht="387" customHeight="1" spans="1:6">
      <c r="A3" s="7" t="s">
        <v>7</v>
      </c>
      <c r="B3" s="8" t="s">
        <v>8</v>
      </c>
      <c r="C3" s="9" t="s">
        <v>9</v>
      </c>
      <c r="D3" s="7">
        <v>1</v>
      </c>
      <c r="E3" s="10"/>
      <c r="F3" s="11"/>
    </row>
    <row r="4" ht="386" customHeight="1" spans="1:6">
      <c r="A4" s="7"/>
      <c r="B4" s="8" t="s">
        <v>10</v>
      </c>
      <c r="C4" s="9" t="s">
        <v>11</v>
      </c>
      <c r="D4" s="7">
        <v>1</v>
      </c>
      <c r="E4" s="10"/>
      <c r="F4" s="11"/>
    </row>
    <row r="5" ht="146" customHeight="1" spans="1:6">
      <c r="A5" s="7"/>
      <c r="B5" s="8" t="s">
        <v>12</v>
      </c>
      <c r="C5" s="9" t="s">
        <v>13</v>
      </c>
      <c r="D5" s="7">
        <v>1</v>
      </c>
      <c r="E5" s="10"/>
      <c r="F5" s="11"/>
    </row>
    <row r="6" ht="136" customHeight="1" spans="1:6">
      <c r="A6" s="7"/>
      <c r="B6" s="8" t="s">
        <v>14</v>
      </c>
      <c r="C6" s="9" t="s">
        <v>15</v>
      </c>
      <c r="D6" s="7">
        <v>1</v>
      </c>
      <c r="E6" s="10"/>
      <c r="F6" s="11"/>
    </row>
    <row r="7" ht="110" customHeight="1" spans="1:6">
      <c r="A7" s="7"/>
      <c r="B7" s="8" t="s">
        <v>16</v>
      </c>
      <c r="C7" s="9" t="s">
        <v>17</v>
      </c>
      <c r="D7" s="7">
        <v>1</v>
      </c>
      <c r="E7" s="10"/>
      <c r="F7" s="11"/>
    </row>
    <row r="8" ht="118" customHeight="1" spans="1:6">
      <c r="A8" s="7"/>
      <c r="B8" s="8" t="s">
        <v>18</v>
      </c>
      <c r="C8" s="9" t="s">
        <v>19</v>
      </c>
      <c r="D8" s="7">
        <v>1</v>
      </c>
      <c r="E8" s="10"/>
      <c r="F8" s="11"/>
    </row>
    <row r="9" ht="132" customHeight="1" spans="1:6">
      <c r="A9" s="7"/>
      <c r="B9" s="8" t="s">
        <v>20</v>
      </c>
      <c r="C9" s="9" t="s">
        <v>21</v>
      </c>
      <c r="D9" s="7">
        <v>1</v>
      </c>
      <c r="E9" s="10"/>
      <c r="F9" s="11"/>
    </row>
    <row r="10" s="1" customFormat="1" ht="222.5" customHeight="1" spans="1:6">
      <c r="A10" s="12"/>
      <c r="B10" s="8" t="s">
        <v>22</v>
      </c>
      <c r="C10" s="9" t="s">
        <v>23</v>
      </c>
      <c r="D10" s="12">
        <v>1</v>
      </c>
      <c r="E10" s="10"/>
      <c r="F10" s="13"/>
    </row>
    <row r="11" ht="334" customHeight="1" spans="1:6">
      <c r="A11" s="7"/>
      <c r="B11" s="8" t="s">
        <v>24</v>
      </c>
      <c r="C11" s="9" t="s">
        <v>25</v>
      </c>
      <c r="D11" s="7">
        <v>1</v>
      </c>
      <c r="E11" s="10"/>
      <c r="F11" s="11"/>
    </row>
    <row r="12" ht="179" customHeight="1" spans="1:6">
      <c r="A12" s="7"/>
      <c r="B12" s="8" t="s">
        <v>26</v>
      </c>
      <c r="C12" s="9" t="s">
        <v>27</v>
      </c>
      <c r="D12" s="7">
        <v>1</v>
      </c>
      <c r="E12" s="10"/>
      <c r="F12" s="11"/>
    </row>
    <row r="13" ht="134" customHeight="1" spans="1:6">
      <c r="A13" s="7"/>
      <c r="B13" s="8" t="s">
        <v>28</v>
      </c>
      <c r="C13" s="9" t="s">
        <v>29</v>
      </c>
      <c r="D13" s="7">
        <v>1</v>
      </c>
      <c r="E13" s="10"/>
      <c r="F13" s="11"/>
    </row>
    <row r="14" s="1" customFormat="1" ht="207" customHeight="1" spans="1:6">
      <c r="A14" s="12"/>
      <c r="B14" s="8" t="s">
        <v>30</v>
      </c>
      <c r="C14" s="9" t="s">
        <v>31</v>
      </c>
      <c r="D14" s="12">
        <v>1</v>
      </c>
      <c r="E14" s="10"/>
      <c r="F14" s="13"/>
    </row>
    <row r="15" ht="232" customHeight="1" spans="1:6">
      <c r="A15" s="7"/>
      <c r="B15" s="8" t="s">
        <v>32</v>
      </c>
      <c r="C15" s="9" t="s">
        <v>33</v>
      </c>
      <c r="D15" s="7">
        <v>1</v>
      </c>
      <c r="E15" s="10"/>
      <c r="F15" s="11"/>
    </row>
    <row r="16" ht="231" customHeight="1" spans="1:6">
      <c r="A16" s="7"/>
      <c r="B16" s="8" t="s">
        <v>34</v>
      </c>
      <c r="C16" s="14" t="s">
        <v>35</v>
      </c>
      <c r="D16" s="7">
        <v>1</v>
      </c>
      <c r="E16" s="10"/>
      <c r="F16" s="11"/>
    </row>
    <row r="17" ht="330" customHeight="1" spans="1:6">
      <c r="A17" s="7"/>
      <c r="B17" s="15" t="s">
        <v>36</v>
      </c>
      <c r="C17" s="9" t="s">
        <v>37</v>
      </c>
      <c r="D17" s="7">
        <v>1</v>
      </c>
      <c r="E17" s="10"/>
      <c r="F17" s="11"/>
    </row>
    <row r="18" ht="147" customHeight="1" spans="1:6">
      <c r="A18" s="7"/>
      <c r="B18" s="8" t="s">
        <v>38</v>
      </c>
      <c r="C18" s="16" t="s">
        <v>39</v>
      </c>
      <c r="D18" s="7">
        <v>1</v>
      </c>
      <c r="E18" s="10"/>
      <c r="F18" s="11"/>
    </row>
    <row r="19" ht="77" customHeight="1" spans="1:6">
      <c r="A19" s="7"/>
      <c r="B19" s="8" t="s">
        <v>40</v>
      </c>
      <c r="C19" s="16" t="s">
        <v>41</v>
      </c>
      <c r="D19" s="7">
        <v>1</v>
      </c>
      <c r="E19" s="10"/>
      <c r="F19" s="11"/>
    </row>
    <row r="20" ht="223" customHeight="1" spans="1:6">
      <c r="A20" s="7"/>
      <c r="B20" s="8" t="s">
        <v>42</v>
      </c>
      <c r="C20" s="16" t="s">
        <v>43</v>
      </c>
      <c r="D20" s="7">
        <v>1</v>
      </c>
      <c r="E20" s="10"/>
      <c r="F20" s="11"/>
    </row>
    <row r="21" ht="134" customHeight="1" spans="1:6">
      <c r="A21" s="7"/>
      <c r="B21" s="8" t="s">
        <v>44</v>
      </c>
      <c r="C21" s="16" t="s">
        <v>45</v>
      </c>
      <c r="D21" s="7">
        <v>1</v>
      </c>
      <c r="E21" s="10"/>
      <c r="F21" s="11"/>
    </row>
    <row r="22" ht="119" customHeight="1" spans="1:6">
      <c r="A22" s="7"/>
      <c r="B22" s="8" t="s">
        <v>46</v>
      </c>
      <c r="C22" s="16" t="s">
        <v>47</v>
      </c>
      <c r="D22" s="7">
        <v>1</v>
      </c>
      <c r="E22" s="10"/>
      <c r="F22" s="11"/>
    </row>
    <row r="23" ht="67" customHeight="1" spans="1:6">
      <c r="A23" s="7"/>
      <c r="B23" s="17" t="s">
        <v>48</v>
      </c>
      <c r="C23" s="16" t="s">
        <v>49</v>
      </c>
      <c r="D23" s="7">
        <v>1</v>
      </c>
      <c r="E23" s="10"/>
      <c r="F23" s="11"/>
    </row>
    <row r="24" ht="138" customHeight="1" spans="1:6">
      <c r="A24" s="7"/>
      <c r="B24" s="15" t="s">
        <v>50</v>
      </c>
      <c r="C24" s="9" t="s">
        <v>51</v>
      </c>
      <c r="D24" s="7">
        <v>1</v>
      </c>
      <c r="E24" s="10"/>
      <c r="F24" s="11"/>
    </row>
    <row r="25" ht="172" customHeight="1" spans="1:6">
      <c r="A25" s="7"/>
      <c r="B25" s="15" t="s">
        <v>52</v>
      </c>
      <c r="C25" s="9" t="s">
        <v>53</v>
      </c>
      <c r="D25" s="7">
        <v>1</v>
      </c>
      <c r="E25" s="10"/>
      <c r="F25" s="11"/>
    </row>
    <row r="26" ht="250" customHeight="1" spans="1:6">
      <c r="A26" s="7"/>
      <c r="B26" s="12" t="s">
        <v>54</v>
      </c>
      <c r="C26" s="9" t="s">
        <v>55</v>
      </c>
      <c r="D26" s="7">
        <v>1</v>
      </c>
      <c r="E26" s="10"/>
      <c r="F26" s="11"/>
    </row>
    <row r="27" s="1" customFormat="1" ht="408" customHeight="1" spans="1:6">
      <c r="A27" s="12"/>
      <c r="B27" s="8" t="s">
        <v>56</v>
      </c>
      <c r="C27" s="9" t="s">
        <v>57</v>
      </c>
      <c r="D27" s="12">
        <v>1</v>
      </c>
      <c r="E27" s="10"/>
      <c r="F27" s="13"/>
    </row>
    <row r="28" ht="150" customHeight="1" spans="1:6">
      <c r="A28" s="18" t="s">
        <v>58</v>
      </c>
      <c r="B28" s="8" t="s">
        <v>59</v>
      </c>
      <c r="C28" s="16" t="s">
        <v>60</v>
      </c>
      <c r="D28" s="7">
        <v>1</v>
      </c>
      <c r="E28" s="10"/>
      <c r="F28" s="11"/>
    </row>
    <row r="29" ht="79" customHeight="1" spans="1:6">
      <c r="A29" s="18"/>
      <c r="B29" s="8" t="s">
        <v>61</v>
      </c>
      <c r="C29" s="16" t="s">
        <v>62</v>
      </c>
      <c r="D29" s="7">
        <v>1</v>
      </c>
      <c r="E29" s="10"/>
      <c r="F29" s="11"/>
    </row>
    <row r="30" ht="104" customHeight="1" spans="1:6">
      <c r="A30" s="18"/>
      <c r="B30" s="8" t="s">
        <v>63</v>
      </c>
      <c r="C30" s="16" t="s">
        <v>64</v>
      </c>
      <c r="D30" s="7">
        <v>1</v>
      </c>
      <c r="E30" s="10"/>
      <c r="F30" s="11"/>
    </row>
    <row r="31" ht="122" customHeight="1" spans="1:6">
      <c r="A31" s="18"/>
      <c r="B31" s="8" t="s">
        <v>65</v>
      </c>
      <c r="C31" s="16" t="s">
        <v>66</v>
      </c>
      <c r="D31" s="7">
        <v>4</v>
      </c>
      <c r="E31" s="10"/>
      <c r="F31" s="11"/>
    </row>
    <row r="32" ht="65" customHeight="1" spans="1:6">
      <c r="A32" s="18"/>
      <c r="B32" s="8" t="s">
        <v>67</v>
      </c>
      <c r="C32" s="16" t="s">
        <v>68</v>
      </c>
      <c r="D32" s="7">
        <v>1</v>
      </c>
      <c r="E32" s="10"/>
      <c r="F32" s="11"/>
    </row>
    <row r="33" ht="193" customHeight="1" spans="1:6">
      <c r="A33" s="18"/>
      <c r="B33" s="19" t="s">
        <v>69</v>
      </c>
      <c r="C33" s="16" t="s">
        <v>70</v>
      </c>
      <c r="D33" s="7">
        <v>1</v>
      </c>
      <c r="E33" s="10"/>
      <c r="F33" s="11"/>
    </row>
    <row r="34" ht="206" customHeight="1" spans="1:6">
      <c r="A34" s="18"/>
      <c r="B34" s="8" t="s">
        <v>71</v>
      </c>
      <c r="C34" s="16" t="s">
        <v>72</v>
      </c>
      <c r="D34" s="7">
        <v>1</v>
      </c>
      <c r="E34" s="10"/>
      <c r="F34" s="11"/>
    </row>
    <row r="35" ht="90" customHeight="1" spans="1:6">
      <c r="A35" s="18"/>
      <c r="B35" s="8" t="s">
        <v>73</v>
      </c>
      <c r="C35" s="16" t="s">
        <v>74</v>
      </c>
      <c r="D35" s="7">
        <v>1</v>
      </c>
      <c r="E35" s="10"/>
      <c r="F35" s="11"/>
    </row>
    <row r="36" ht="150" customHeight="1" spans="1:6">
      <c r="A36" s="18"/>
      <c r="B36" s="8" t="s">
        <v>75</v>
      </c>
      <c r="C36" s="16" t="s">
        <v>76</v>
      </c>
      <c r="D36" s="7">
        <v>1</v>
      </c>
      <c r="E36" s="10"/>
      <c r="F36" s="11"/>
    </row>
    <row r="37" ht="45" customHeight="1" spans="1:6">
      <c r="A37" s="18"/>
      <c r="B37" s="8" t="s">
        <v>77</v>
      </c>
      <c r="C37" s="16" t="s">
        <v>78</v>
      </c>
      <c r="D37" s="7">
        <v>2</v>
      </c>
      <c r="E37" s="10"/>
      <c r="F37" s="11"/>
    </row>
    <row r="38" ht="232" customHeight="1" spans="1:6">
      <c r="A38" s="18"/>
      <c r="B38" s="8" t="s">
        <v>79</v>
      </c>
      <c r="C38" s="16" t="s">
        <v>80</v>
      </c>
      <c r="D38" s="7">
        <v>1</v>
      </c>
      <c r="E38" s="10"/>
      <c r="F38" s="11"/>
    </row>
    <row r="39" ht="139" customHeight="1" spans="1:6">
      <c r="A39" s="18"/>
      <c r="B39" s="8" t="s">
        <v>81</v>
      </c>
      <c r="C39" s="16" t="s">
        <v>82</v>
      </c>
      <c r="D39" s="7">
        <v>1</v>
      </c>
      <c r="E39" s="10"/>
      <c r="F39" s="11"/>
    </row>
    <row r="40" ht="180" customHeight="1" spans="1:6">
      <c r="A40" s="18"/>
      <c r="B40" s="8" t="s">
        <v>83</v>
      </c>
      <c r="C40" s="16" t="s">
        <v>84</v>
      </c>
      <c r="D40" s="7">
        <v>1</v>
      </c>
      <c r="E40" s="10"/>
      <c r="F40" s="11"/>
    </row>
    <row r="41" ht="77" customHeight="1" spans="1:6">
      <c r="A41" s="18"/>
      <c r="B41" s="12" t="s">
        <v>85</v>
      </c>
      <c r="C41" s="9" t="s">
        <v>86</v>
      </c>
      <c r="D41" s="7">
        <v>1</v>
      </c>
      <c r="E41" s="10"/>
      <c r="F41" s="11"/>
    </row>
    <row r="42" ht="119" customHeight="1" spans="1:6">
      <c r="A42" s="18"/>
      <c r="B42" s="8" t="s">
        <v>87</v>
      </c>
      <c r="C42" s="16" t="s">
        <v>88</v>
      </c>
      <c r="D42" s="8">
        <v>1</v>
      </c>
      <c r="E42" s="10"/>
      <c r="F42" s="11"/>
    </row>
    <row r="43" ht="173" customHeight="1" spans="1:6">
      <c r="A43" s="20" t="s">
        <v>89</v>
      </c>
      <c r="B43" s="21" t="s">
        <v>90</v>
      </c>
      <c r="C43" s="16" t="s">
        <v>91</v>
      </c>
      <c r="D43" s="8">
        <v>1</v>
      </c>
      <c r="E43" s="10"/>
      <c r="F43" s="11"/>
    </row>
    <row r="44" ht="120" customHeight="1" spans="1:6">
      <c r="A44" s="22"/>
      <c r="B44" s="21" t="s">
        <v>92</v>
      </c>
      <c r="C44" s="16" t="s">
        <v>93</v>
      </c>
      <c r="D44" s="8">
        <v>1</v>
      </c>
      <c r="E44" s="10"/>
      <c r="F44" s="11"/>
    </row>
    <row r="45" ht="76" customHeight="1" spans="1:6">
      <c r="A45" s="22"/>
      <c r="B45" s="21" t="s">
        <v>94</v>
      </c>
      <c r="C45" s="16" t="s">
        <v>95</v>
      </c>
      <c r="D45" s="8">
        <v>1</v>
      </c>
      <c r="E45" s="10"/>
      <c r="F45" s="11"/>
    </row>
    <row r="46" ht="160" customHeight="1" spans="1:6">
      <c r="A46" s="22"/>
      <c r="B46" s="21" t="s">
        <v>96</v>
      </c>
      <c r="C46" s="16" t="s">
        <v>97</v>
      </c>
      <c r="D46" s="8">
        <v>1</v>
      </c>
      <c r="E46" s="10"/>
      <c r="F46" s="11"/>
    </row>
    <row r="47" ht="134" customHeight="1" spans="1:6">
      <c r="A47" s="23"/>
      <c r="B47" s="21" t="s">
        <v>98</v>
      </c>
      <c r="C47" s="16" t="s">
        <v>99</v>
      </c>
      <c r="D47" s="8">
        <v>1</v>
      </c>
      <c r="E47" s="10"/>
      <c r="F47" s="11"/>
    </row>
    <row r="48" spans="2:6">
      <c r="B48" s="1"/>
      <c r="C48" s="24"/>
      <c r="D48" s="25"/>
      <c r="E48" s="25"/>
      <c r="F48" s="25">
        <f>SUM(F3:F47)</f>
        <v>0</v>
      </c>
    </row>
  </sheetData>
  <mergeCells count="4">
    <mergeCell ref="A1:F1"/>
    <mergeCell ref="A3:A27"/>
    <mergeCell ref="A28:A42"/>
    <mergeCell ref="A43:A4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总表一招标参数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鲁小杰</cp:lastModifiedBy>
  <dcterms:created xsi:type="dcterms:W3CDTF">2015-06-06T02:19:00Z</dcterms:created>
  <dcterms:modified xsi:type="dcterms:W3CDTF">2025-08-06T07:38:37Z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74D77E5D0C864B439E955D5D062407B7_13</vt:lpwstr>
  </property>
  <property fmtid="{D5CDD505-2E9C-101B-9397-08002B2CF9AE}" pid="3" name="KSOProductBuildVer">
    <vt:lpwstr>2052-12.1.0.21541</vt:lpwstr>
  </property>
</Properties>
</file>